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80" windowHeight="11475"/>
  </bookViews>
  <sheets>
    <sheet name="請求書" sheetId="1" r:id="rId1"/>
    <sheet name="記載例" sheetId="3" r:id="rId2"/>
  </sheets>
  <definedNames>
    <definedName name="_xlnm.Print_Area" localSheetId="1">記載例!$B$2:$BD$33</definedName>
    <definedName name="_xlnm.Print_Area" localSheetId="0">請求書!$B$2:$AH$80</definedName>
  </definedNames>
  <calcPr calcId="145621"/>
</workbook>
</file>

<file path=xl/calcChain.xml><?xml version="1.0" encoding="utf-8"?>
<calcChain xmlns="http://schemas.openxmlformats.org/spreadsheetml/2006/main">
  <c r="AC65" i="1" l="1"/>
  <c r="U66" i="1" l="1"/>
  <c r="AC64" i="1"/>
  <c r="U64" i="1"/>
  <c r="E59" i="1"/>
  <c r="E61" i="1"/>
  <c r="O68" i="1" l="1"/>
  <c r="E54" i="1"/>
  <c r="Y67" i="1"/>
  <c r="R72" i="1"/>
  <c r="I72" i="1"/>
  <c r="I69" i="1"/>
  <c r="AE68" i="1"/>
  <c r="Y68" i="1"/>
  <c r="U62" i="1"/>
  <c r="S60" i="1"/>
  <c r="S56" i="1"/>
  <c r="D65" i="1"/>
  <c r="AE53" i="1"/>
  <c r="AA53" i="1"/>
  <c r="W53" i="1"/>
  <c r="U65" i="1"/>
</calcChain>
</file>

<file path=xl/sharedStrings.xml><?xml version="1.0" encoding="utf-8"?>
<sst xmlns="http://schemas.openxmlformats.org/spreadsheetml/2006/main" count="164" uniqueCount="79">
  <si>
    <t>（事務所名</t>
    <rPh sb="1" eb="4">
      <t>ジムショ</t>
    </rPh>
    <rPh sb="4" eb="5">
      <t>メイ</t>
    </rPh>
    <phoneticPr fontId="1"/>
  </si>
  <si>
    <t>御中</t>
    <rPh sb="0" eb="2">
      <t>オンチュウ</t>
    </rPh>
    <phoneticPr fontId="1"/>
  </si>
  <si>
    <t>下記の通りご請求申しあげます。</t>
    <rPh sb="0" eb="2">
      <t>カキ</t>
    </rPh>
    <rPh sb="3" eb="4">
      <t>トオ</t>
    </rPh>
    <rPh sb="6" eb="8">
      <t>セイキュウ</t>
    </rPh>
    <rPh sb="8" eb="9">
      <t>モウ</t>
    </rPh>
    <phoneticPr fontId="1"/>
  </si>
  <si>
    <t>円</t>
    <rPh sb="0" eb="1">
      <t>エン</t>
    </rPh>
    <phoneticPr fontId="1"/>
  </si>
  <si>
    <t>但し</t>
    <rPh sb="0" eb="1">
      <t>タダ</t>
    </rPh>
    <phoneticPr fontId="1"/>
  </si>
  <si>
    <t>請</t>
    <rPh sb="0" eb="1">
      <t>ショウ</t>
    </rPh>
    <phoneticPr fontId="1"/>
  </si>
  <si>
    <t>求</t>
    <rPh sb="0" eb="1">
      <t>モト</t>
    </rPh>
    <phoneticPr fontId="1"/>
  </si>
  <si>
    <t>者</t>
    <rPh sb="0" eb="1">
      <t>モノ</t>
    </rPh>
    <phoneticPr fontId="1"/>
  </si>
  <si>
    <t>住所</t>
    <rPh sb="0" eb="2">
      <t>ジュウショ</t>
    </rPh>
    <phoneticPr fontId="1"/>
  </si>
  <si>
    <t>会社名</t>
    <rPh sb="0" eb="3">
      <t>カイシャメイ</t>
    </rPh>
    <phoneticPr fontId="1"/>
  </si>
  <si>
    <t>印</t>
    <rPh sb="0" eb="1">
      <t>シルシ</t>
    </rPh>
    <phoneticPr fontId="1"/>
  </si>
  <si>
    <t>振</t>
    <rPh sb="0" eb="1">
      <t>フ</t>
    </rPh>
    <phoneticPr fontId="1"/>
  </si>
  <si>
    <t>込</t>
    <rPh sb="0" eb="1">
      <t>コ</t>
    </rPh>
    <phoneticPr fontId="1"/>
  </si>
  <si>
    <t>先</t>
    <rPh sb="0" eb="1">
      <t>サキ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</si>
  <si>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</si>
  <si>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</si>
  <si>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</si>
  <si>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</si>
  <si>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当座</t>
  </si>
  <si>
    <t>Ｎｏ．</t>
    <phoneticPr fontId="1"/>
  </si>
  <si>
    <t>　　請　　求　　書　　</t>
    <rPh sb="2" eb="3">
      <t>ショウ</t>
    </rPh>
    <rPh sb="5" eb="6">
      <t>モトム</t>
    </rPh>
    <rPh sb="8" eb="9">
      <t>ショ</t>
    </rPh>
    <phoneticPr fontId="1"/>
  </si>
  <si>
    <t>計上日</t>
    <rPh sb="0" eb="2">
      <t>ケイジョウ</t>
    </rPh>
    <rPh sb="2" eb="3">
      <t>ビ</t>
    </rPh>
    <phoneticPr fontId="1"/>
  </si>
  <si>
    <t>支払日</t>
    <rPh sb="0" eb="2">
      <t>シハラ</t>
    </rPh>
    <rPh sb="2" eb="3">
      <t>ビ</t>
    </rPh>
    <phoneticPr fontId="1"/>
  </si>
  <si>
    <t>取引先コード</t>
    <rPh sb="0" eb="3">
      <t>トリヒキサキ</t>
    </rPh>
    <phoneticPr fontId="1"/>
  </si>
  <si>
    <t>回</t>
    <rPh sb="0" eb="1">
      <t>カイ</t>
    </rPh>
    <phoneticPr fontId="1"/>
  </si>
  <si>
    <t>サイト</t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</si>
  <si>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</si>
  <si>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</si>
  <si>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</si>
  <si>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</si>
  <si>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営業所</t>
    <rPh sb="0" eb="3">
      <t>エイギョウショ</t>
    </rPh>
    <phoneticPr fontId="1"/>
  </si>
  <si>
    <t>支払条件　現金　　　　％　手形　　　　％</t>
    <rPh sb="0" eb="2">
      <t>シハラ</t>
    </rPh>
    <rPh sb="2" eb="4">
      <t>ジョウケン</t>
    </rPh>
    <rPh sb="5" eb="7">
      <t>ゲンキン</t>
    </rPh>
    <rPh sb="13" eb="15">
      <t>テガタ</t>
    </rPh>
    <phoneticPr fontId="1"/>
  </si>
  <si>
    <t>若 築 建 設 株 式 会 社</t>
    <rPh sb="0" eb="1">
      <t>ワカ</t>
    </rPh>
    <rPh sb="2" eb="3">
      <t>チク</t>
    </rPh>
    <rPh sb="4" eb="5">
      <t>ケン</t>
    </rPh>
    <rPh sb="6" eb="7">
      <t>セツ</t>
    </rPh>
    <rPh sb="8" eb="9">
      <t>カブ</t>
    </rPh>
    <rPh sb="10" eb="11">
      <t>シキ</t>
    </rPh>
    <rPh sb="12" eb="13">
      <t>カイ</t>
    </rPh>
    <rPh sb="14" eb="15">
      <t>シャ</t>
    </rPh>
    <phoneticPr fontId="1"/>
  </si>
  <si>
    <t>)</t>
    <phoneticPr fontId="1"/>
  </si>
  <si>
    <t>金   額</t>
    <rPh sb="0" eb="1">
      <t>キン</t>
    </rPh>
    <rPh sb="4" eb="5">
      <t>ガク</t>
    </rPh>
    <phoneticPr fontId="1"/>
  </si>
  <si>
    <t>工    事    名</t>
    <rPh sb="0" eb="1">
      <t>コウ</t>
    </rPh>
    <rPh sb="5" eb="6">
      <t>コト</t>
    </rPh>
    <rPh sb="10" eb="11">
      <t>メイ</t>
    </rPh>
    <phoneticPr fontId="1"/>
  </si>
  <si>
    <t>未  払  科  目</t>
    <rPh sb="0" eb="1">
      <t>ミ</t>
    </rPh>
    <rPh sb="3" eb="4">
      <t>バライ</t>
    </rPh>
    <rPh sb="6" eb="7">
      <t>カ</t>
    </rPh>
    <rPh sb="9" eb="10">
      <t>メ</t>
    </rPh>
    <phoneticPr fontId="1"/>
  </si>
  <si>
    <t>（外注用）</t>
    <rPh sb="1" eb="3">
      <t>ガイチュウ</t>
    </rPh>
    <rPh sb="3" eb="4">
      <t>ヨウ</t>
    </rPh>
    <phoneticPr fontId="1"/>
  </si>
  <si>
    <t>当　月　出　来　高</t>
    <rPh sb="0" eb="1">
      <t>トウ</t>
    </rPh>
    <rPh sb="2" eb="3">
      <t>ツキ</t>
    </rPh>
    <rPh sb="4" eb="5">
      <t>デ</t>
    </rPh>
    <rPh sb="6" eb="7">
      <t>コ</t>
    </rPh>
    <rPh sb="8" eb="9">
      <t>コウ</t>
    </rPh>
    <phoneticPr fontId="1"/>
  </si>
  <si>
    <t>保　留　金　解　除</t>
    <rPh sb="0" eb="1">
      <t>タモツ</t>
    </rPh>
    <rPh sb="2" eb="3">
      <t>トメ</t>
    </rPh>
    <rPh sb="4" eb="5">
      <t>キン</t>
    </rPh>
    <rPh sb="6" eb="7">
      <t>カイ</t>
    </rPh>
    <rPh sb="8" eb="9">
      <t>ジョ</t>
    </rPh>
    <phoneticPr fontId="1"/>
  </si>
  <si>
    <t>-</t>
    <phoneticPr fontId="1"/>
  </si>
  <si>
    <t>支　払　回　数</t>
    <rPh sb="0" eb="1">
      <t>シ</t>
    </rPh>
    <rPh sb="2" eb="3">
      <t>バライ</t>
    </rPh>
    <rPh sb="4" eb="5">
      <t>カイ</t>
    </rPh>
    <rPh sb="6" eb="7">
      <t>スウ</t>
    </rPh>
    <phoneticPr fontId="1"/>
  </si>
  <si>
    <t>保 留 金 解 除</t>
    <rPh sb="0" eb="1">
      <t>タモツ</t>
    </rPh>
    <rPh sb="2" eb="3">
      <t>トメ</t>
    </rPh>
    <rPh sb="4" eb="5">
      <t>キン</t>
    </rPh>
    <rPh sb="6" eb="7">
      <t>カイ</t>
    </rPh>
    <rPh sb="8" eb="9">
      <t>ジョ</t>
    </rPh>
    <phoneticPr fontId="1"/>
  </si>
  <si>
    <t>金              額</t>
    <rPh sb="0" eb="1">
      <t>キン</t>
    </rPh>
    <rPh sb="15" eb="16">
      <t>ガク</t>
    </rPh>
    <phoneticPr fontId="1"/>
  </si>
  <si>
    <t>現　　　　金</t>
    <rPh sb="0" eb="1">
      <t>ゲン</t>
    </rPh>
    <rPh sb="5" eb="6">
      <t>キン</t>
    </rPh>
    <phoneticPr fontId="1"/>
  </si>
  <si>
    <t>約　　　　手</t>
    <rPh sb="0" eb="1">
      <t>ヤク</t>
    </rPh>
    <rPh sb="5" eb="6">
      <t>テ</t>
    </rPh>
    <phoneticPr fontId="1"/>
  </si>
  <si>
    <t>保　留　金</t>
    <rPh sb="0" eb="1">
      <t>タモツ</t>
    </rPh>
    <rPh sb="2" eb="3">
      <t>トメ</t>
    </rPh>
    <rPh sb="4" eb="5">
      <t>キン</t>
    </rPh>
    <phoneticPr fontId="1"/>
  </si>
  <si>
    <t>立　替　金</t>
    <rPh sb="0" eb="1">
      <t>タテ</t>
    </rPh>
    <rPh sb="2" eb="3">
      <t>タイ</t>
    </rPh>
    <rPh sb="4" eb="5">
      <t>キン</t>
    </rPh>
    <phoneticPr fontId="1"/>
  </si>
  <si>
    <t>互　助　会</t>
    <rPh sb="0" eb="1">
      <t>タガイ</t>
    </rPh>
    <rPh sb="2" eb="3">
      <t>スケ</t>
    </rPh>
    <rPh sb="4" eb="5">
      <t>カイ</t>
    </rPh>
    <phoneticPr fontId="1"/>
  </si>
  <si>
    <t>そ　の　他</t>
    <rPh sb="4" eb="5">
      <t>タ</t>
    </rPh>
    <phoneticPr fontId="1"/>
  </si>
  <si>
    <t>銀 行 名</t>
    <rPh sb="0" eb="1">
      <t>ギン</t>
    </rPh>
    <rPh sb="2" eb="3">
      <t>ギョウ</t>
    </rPh>
    <rPh sb="4" eb="5">
      <t>メイ</t>
    </rPh>
    <phoneticPr fontId="1"/>
  </si>
  <si>
    <t>(うち消費税</t>
    <rPh sb="3" eb="6">
      <t>ショウヒゼイ</t>
    </rPh>
    <phoneticPr fontId="1"/>
  </si>
  <si>
    <t>円)</t>
    <rPh sb="0" eb="1">
      <t>エン</t>
    </rPh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</si>
  <si>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</si>
  <si>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支　払　区　分</t>
    <rPh sb="0" eb="1">
      <t>シ</t>
    </rPh>
    <rPh sb="2" eb="3">
      <t>バライ</t>
    </rPh>
    <rPh sb="4" eb="5">
      <t>ク</t>
    </rPh>
    <rPh sb="6" eb="7">
      <t>ブン</t>
    </rPh>
    <phoneticPr fontId="1"/>
  </si>
  <si>
    <t>請求書作成時の注意事項</t>
    <rPh sb="0" eb="3">
      <t>セイキュウショ</t>
    </rPh>
    <rPh sb="3" eb="6">
      <t>サクセイジ</t>
    </rPh>
    <rPh sb="7" eb="9">
      <t>チュウイ</t>
    </rPh>
    <rPh sb="9" eb="11">
      <t>ジコウ</t>
    </rPh>
    <phoneticPr fontId="1"/>
  </si>
  <si>
    <t>2.請求書は指定日までに提出してください。</t>
    <rPh sb="2" eb="5">
      <t>セイキュウショ</t>
    </rPh>
    <rPh sb="6" eb="9">
      <t>シテイビ</t>
    </rPh>
    <rPh sb="12" eb="14">
      <t>テイシュツ</t>
    </rPh>
    <phoneticPr fontId="1"/>
  </si>
  <si>
    <t>3.新規に取引される方は、事前に「銀行振込依頼書」を提出してください。</t>
    <rPh sb="2" eb="4">
      <t>シンキ</t>
    </rPh>
    <rPh sb="5" eb="7">
      <t>トリヒキ</t>
    </rPh>
    <rPh sb="10" eb="11">
      <t>カタ</t>
    </rPh>
    <rPh sb="13" eb="15">
      <t>ジゼン</t>
    </rPh>
    <rPh sb="17" eb="19">
      <t>ギンコウ</t>
    </rPh>
    <rPh sb="19" eb="21">
      <t>フリコ</t>
    </rPh>
    <rPh sb="21" eb="24">
      <t>イライショ</t>
    </rPh>
    <rPh sb="26" eb="28">
      <t>テイシュツ</t>
    </rPh>
    <phoneticPr fontId="1"/>
  </si>
  <si>
    <t>TEL</t>
    <phoneticPr fontId="1"/>
  </si>
  <si>
    <t>記載例</t>
    <rPh sb="0" eb="3">
      <t>キサイレイ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</si>
  <si>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</si>
  <si>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</si>
  <si>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</si>
  <si>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</si>
  <si>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の部分を入力してください。</t>
    <rPh sb="1" eb="3">
      <t>ブブン</t>
    </rPh>
    <rPh sb="4" eb="6">
      <t>ニュウリョク</t>
    </rPh>
    <phoneticPr fontId="1"/>
  </si>
  <si>
    <t>口座種別は選択式となっています。</t>
    <rPh sb="0" eb="2">
      <t>コウザ</t>
    </rPh>
    <rPh sb="2" eb="4">
      <t>シュベツ</t>
    </rPh>
    <rPh sb="5" eb="7">
      <t>センタク</t>
    </rPh>
    <rPh sb="7" eb="8">
      <t>シキ</t>
    </rPh>
    <phoneticPr fontId="1"/>
  </si>
  <si>
    <t>工事名は注文書に記載しています。</t>
    <rPh sb="0" eb="3">
      <t>コウジメイ</t>
    </rPh>
    <rPh sb="4" eb="7">
      <t>チュウモンショ</t>
    </rPh>
    <rPh sb="8" eb="10">
      <t>キサイ</t>
    </rPh>
    <phoneticPr fontId="1"/>
  </si>
  <si>
    <t>㊞</t>
    <phoneticPr fontId="1"/>
  </si>
  <si>
    <t>普通</t>
  </si>
  <si>
    <t>㊞</t>
    <phoneticPr fontId="1"/>
  </si>
  <si>
    <t>注文番号</t>
    <rPh sb="0" eb="2">
      <t>チュウモン</t>
    </rPh>
    <rPh sb="2" eb="4">
      <t>バンゴウ</t>
    </rPh>
    <phoneticPr fontId="1"/>
  </si>
  <si>
    <t>1.取引先コード、注文番号欄は必ず入力してください。（注文番号は注文書に記載しています。）</t>
    <rPh sb="2" eb="5">
      <t>トリヒキサキ</t>
    </rPh>
    <rPh sb="9" eb="11">
      <t>チュウモン</t>
    </rPh>
    <rPh sb="11" eb="13">
      <t>バンゴウ</t>
    </rPh>
    <rPh sb="13" eb="14">
      <t>ラン</t>
    </rPh>
    <rPh sb="15" eb="16">
      <t>カナラ</t>
    </rPh>
    <rPh sb="17" eb="19">
      <t>ニュウリョク</t>
    </rPh>
    <rPh sb="27" eb="29">
      <t>チュウモン</t>
    </rPh>
    <rPh sb="29" eb="31">
      <t>バンゴウ</t>
    </rPh>
    <rPh sb="32" eb="35">
      <t>チュウモンショ</t>
    </rPh>
    <rPh sb="36" eb="38">
      <t>キサイ</t>
    </rPh>
    <phoneticPr fontId="1"/>
  </si>
  <si>
    <t>注文番号は注文書に記載しています。</t>
    <rPh sb="0" eb="2">
      <t>チュウモン</t>
    </rPh>
    <rPh sb="2" eb="4">
      <t>バンゴウ</t>
    </rPh>
    <rPh sb="5" eb="8">
      <t>チュウモンショ</t>
    </rPh>
    <rPh sb="9" eb="11">
      <t>キサイ</t>
    </rPh>
    <phoneticPr fontId="1"/>
  </si>
  <si>
    <t>⑤</t>
    <phoneticPr fontId="1"/>
  </si>
  <si>
    <t>請求書に押印の上、１部を弊社担当者に提出してください。</t>
    <rPh sb="0" eb="3">
      <t>セイキュウショ</t>
    </rPh>
    <rPh sb="4" eb="6">
      <t>オウイン</t>
    </rPh>
    <rPh sb="7" eb="8">
      <t>ウエ</t>
    </rPh>
    <rPh sb="10" eb="11">
      <t>ブ</t>
    </rPh>
    <rPh sb="12" eb="14">
      <t>ヘイシャ</t>
    </rPh>
    <rPh sb="14" eb="17">
      <t>タントウシャ</t>
    </rPh>
    <rPh sb="18" eb="20">
      <t>テイシュツ</t>
    </rPh>
    <phoneticPr fontId="1"/>
  </si>
  <si>
    <t>作業所</t>
    <rPh sb="0" eb="2">
      <t>サギョウ</t>
    </rPh>
    <rPh sb="2" eb="3">
      <t>ジョ</t>
    </rPh>
    <phoneticPr fontId="1"/>
  </si>
  <si>
    <t>　※住所及び会社名は貴社仕様の社判押印で代替可</t>
    <rPh sb="2" eb="4">
      <t>ジュウショ</t>
    </rPh>
    <rPh sb="4" eb="5">
      <t>オヨ</t>
    </rPh>
    <rPh sb="6" eb="9">
      <t>カイシャメイ</t>
    </rPh>
    <rPh sb="10" eb="12">
      <t>キシャ</t>
    </rPh>
    <rPh sb="12" eb="14">
      <t>シヨウ</t>
    </rPh>
    <rPh sb="15" eb="17">
      <t>シャバン</t>
    </rPh>
    <rPh sb="17" eb="19">
      <t>オウイン</t>
    </rPh>
    <rPh sb="20" eb="22">
      <t>ダイタイ</t>
    </rPh>
    <rPh sb="22" eb="23">
      <t>カ</t>
    </rPh>
    <phoneticPr fontId="1"/>
  </si>
  <si>
    <t>　　請　　求　　書　（貴社控）　　</t>
    <rPh sb="2" eb="3">
      <t>ショウ</t>
    </rPh>
    <rPh sb="5" eb="6">
      <t>モトム</t>
    </rPh>
    <rPh sb="8" eb="9">
      <t>ショ</t>
    </rPh>
    <rPh sb="11" eb="13">
      <t>キシャ</t>
    </rPh>
    <rPh sb="13" eb="14">
      <t>ヒカ</t>
    </rPh>
    <phoneticPr fontId="1"/>
  </si>
  <si>
    <t>工事未払金</t>
    <rPh sb="0" eb="2">
      <t>コウジ</t>
    </rPh>
    <rPh sb="2" eb="5">
      <t>ミハライキン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</si>
</sst>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20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mediumGray">
        <bgColor theme="0" tint="-0.499984740745262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35" xfId="0" applyFont="1" applyBorder="1">
      <alignment vertical="center"/>
    </xf>
    <xf numFmtId="0" fontId="4" fillId="0" borderId="36" xfId="0" applyFont="1" applyBorder="1">
      <alignment vertical="center"/>
    </xf>
    <xf numFmtId="0" fontId="4" fillId="0" borderId="37" xfId="0" applyFont="1" applyBorder="1">
      <alignment vertical="center"/>
    </xf>
    <xf numFmtId="0" fontId="4" fillId="0" borderId="38" xfId="0" applyFont="1" applyBorder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39" xfId="0" applyFont="1" applyBorder="1">
      <alignment vertical="center"/>
    </xf>
    <xf numFmtId="0" fontId="4" fillId="0" borderId="44" xfId="0" applyFont="1" applyBorder="1">
      <alignment vertical="center"/>
    </xf>
    <xf numFmtId="0" fontId="4" fillId="0" borderId="42" xfId="0" applyFont="1" applyBorder="1">
      <alignment vertical="center"/>
    </xf>
    <xf numFmtId="0" fontId="4" fillId="0" borderId="43" xfId="0" applyFont="1" applyBorder="1">
      <alignment vertical="center"/>
    </xf>
    <xf numFmtId="0" fontId="7" fillId="0" borderId="44" xfId="0" applyFont="1" applyBorder="1">
      <alignment vertical="center"/>
    </xf>
    <xf numFmtId="0" fontId="4" fillId="0" borderId="45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49" xfId="0" applyFont="1" applyBorder="1">
      <alignment vertical="center"/>
    </xf>
    <xf numFmtId="0" fontId="4" fillId="0" borderId="50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51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5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7" fillId="0" borderId="15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36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4" fillId="2" borderId="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4" fillId="2" borderId="36" xfId="0" applyFont="1" applyFill="1" applyBorder="1">
      <alignment vertical="center"/>
    </xf>
    <xf numFmtId="0" fontId="4" fillId="2" borderId="37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4" fillId="2" borderId="48" xfId="0" applyFont="1" applyFill="1" applyBorder="1">
      <alignment vertical="center"/>
    </xf>
    <xf numFmtId="0" fontId="4" fillId="2" borderId="25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42" xfId="0" applyFont="1" applyFill="1" applyBorder="1">
      <alignment vertical="center"/>
    </xf>
    <xf numFmtId="0" fontId="7" fillId="2" borderId="42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28" xfId="0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4" fillId="3" borderId="10" xfId="0" applyFont="1" applyFill="1" applyBorder="1">
      <alignment vertical="center"/>
    </xf>
    <xf numFmtId="0" fontId="4" fillId="3" borderId="13" xfId="0" applyFont="1" applyFill="1" applyBorder="1">
      <alignment vertical="center"/>
    </xf>
    <xf numFmtId="0" fontId="4" fillId="3" borderId="14" xfId="0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4" borderId="1" xfId="0" applyFont="1" applyFill="1" applyBorder="1">
      <alignment vertical="center"/>
    </xf>
    <xf numFmtId="0" fontId="4" fillId="4" borderId="2" xfId="0" applyFont="1" applyFill="1" applyBorder="1">
      <alignment vertical="center"/>
    </xf>
    <xf numFmtId="0" fontId="7" fillId="4" borderId="2" xfId="0" applyFont="1" applyFill="1" applyBorder="1">
      <alignment vertical="center"/>
    </xf>
    <xf numFmtId="0" fontId="4" fillId="4" borderId="36" xfId="0" applyFont="1" applyFill="1" applyBorder="1">
      <alignment vertical="center"/>
    </xf>
    <xf numFmtId="0" fontId="4" fillId="4" borderId="37" xfId="0" applyFont="1" applyFill="1" applyBorder="1">
      <alignment vertical="center"/>
    </xf>
    <xf numFmtId="0" fontId="4" fillId="4" borderId="4" xfId="0" applyFont="1" applyFill="1" applyBorder="1">
      <alignment vertical="center"/>
    </xf>
    <xf numFmtId="0" fontId="4" fillId="4" borderId="5" xfId="0" applyFont="1" applyFill="1" applyBorder="1">
      <alignment vertical="center"/>
    </xf>
    <xf numFmtId="0" fontId="7" fillId="4" borderId="5" xfId="0" applyFont="1" applyFill="1" applyBorder="1">
      <alignment vertical="center"/>
    </xf>
    <xf numFmtId="0" fontId="4" fillId="4" borderId="48" xfId="0" applyFont="1" applyFill="1" applyBorder="1">
      <alignment vertical="center"/>
    </xf>
    <xf numFmtId="0" fontId="4" fillId="4" borderId="42" xfId="0" applyFont="1" applyFill="1" applyBorder="1">
      <alignment vertical="center"/>
    </xf>
    <xf numFmtId="0" fontId="7" fillId="4" borderId="42" xfId="0" applyFont="1" applyFill="1" applyBorder="1">
      <alignment vertical="center"/>
    </xf>
    <xf numFmtId="0" fontId="4" fillId="4" borderId="7" xfId="0" applyFont="1" applyFill="1" applyBorder="1">
      <alignment vertical="center"/>
    </xf>
    <xf numFmtId="0" fontId="4" fillId="4" borderId="28" xfId="0" applyFont="1" applyFill="1" applyBorder="1">
      <alignment vertical="center"/>
    </xf>
    <xf numFmtId="0" fontId="4" fillId="4" borderId="25" xfId="0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5" fillId="0" borderId="0" xfId="0" applyFo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6" fontId="8" fillId="3" borderId="32" xfId="0" applyNumberFormat="1" applyFont="1" applyFill="1" applyBorder="1" applyAlignment="1">
      <alignment horizontal="center" vertical="center"/>
    </xf>
    <xf numFmtId="176" fontId="8" fillId="3" borderId="33" xfId="0" applyNumberFormat="1" applyFont="1" applyFill="1" applyBorder="1" applyAlignment="1">
      <alignment horizontal="center" vertical="center"/>
    </xf>
    <xf numFmtId="176" fontId="8" fillId="3" borderId="3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77" fontId="6" fillId="3" borderId="38" xfId="0" applyNumberFormat="1" applyFont="1" applyFill="1" applyBorder="1" applyAlignment="1">
      <alignment horizontal="center" vertical="center"/>
    </xf>
    <xf numFmtId="177" fontId="6" fillId="3" borderId="36" xfId="0" applyNumberFormat="1" applyFont="1" applyFill="1" applyBorder="1" applyAlignment="1">
      <alignment horizontal="center" vertical="center"/>
    </xf>
    <xf numFmtId="177" fontId="6" fillId="3" borderId="39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176" fontId="6" fillId="3" borderId="2" xfId="0" applyNumberFormat="1" applyFont="1" applyFill="1" applyBorder="1" applyAlignment="1">
      <alignment horizontal="right" vertical="center"/>
    </xf>
    <xf numFmtId="176" fontId="6" fillId="3" borderId="7" xfId="0" applyNumberFormat="1" applyFont="1" applyFill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4" fillId="3" borderId="5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6" fillId="3" borderId="5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7" fontId="6" fillId="0" borderId="38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8" fillId="0" borderId="3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48" xfId="0" applyFont="1" applyBorder="1" applyAlignment="1">
      <alignment horizontal="center" vertical="center" textRotation="255"/>
    </xf>
    <xf numFmtId="0" fontId="4" fillId="0" borderId="0" xfId="0" applyFont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AH84"/>
  <sheetViews>
    <sheetView tabSelected="1" zoomScaleNormal="100" zoomScaleSheetLayoutView="100" workbookViewId="0">
      <selection activeCell="AM41" sqref="AM41"/>
    </sheetView>
  </sheetViews>
  <sheetFormatPr defaultRowHeight="13.5" x14ac:dyDescent="0.15"/>
  <cols>
    <col min="1" max="1" width="4.5" style="1" customWidth="1"/>
    <col min="2" max="8" width="3.375" style="1" customWidth="1"/>
    <col min="9" max="26" width="2.625" style="1" customWidth="1"/>
    <col min="27" max="34" width="3.375" style="1" customWidth="1"/>
    <col min="35" max="68" width="4.5" style="1" customWidth="1"/>
    <col min="69" max="16384" width="9" style="1"/>
  </cols>
  <sheetData>
    <row r="7" spans="2:34" ht="24" x14ac:dyDescent="0.15">
      <c r="B7" s="148" t="s">
        <v>77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</row>
    <row r="10" spans="2:34" x14ac:dyDescent="0.15">
      <c r="AF10" s="1" t="s">
        <v>37</v>
      </c>
    </row>
    <row r="11" spans="2:34" ht="19.5" thickBot="1" x14ac:dyDescent="0.2">
      <c r="B11" s="150" t="s">
        <v>32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1" t="s">
        <v>1</v>
      </c>
      <c r="O11" s="151"/>
      <c r="W11" s="153"/>
      <c r="X11" s="153"/>
      <c r="Y11" s="153"/>
      <c r="Z11" s="1" t="s">
        <v>27</v>
      </c>
      <c r="AA11" s="153"/>
      <c r="AB11" s="153"/>
      <c r="AC11" s="153"/>
      <c r="AD11" s="1" t="s">
        <v>28</v>
      </c>
      <c r="AE11" s="153"/>
      <c r="AF11" s="153"/>
      <c r="AG11" s="153"/>
      <c r="AH11" s="1" t="s">
        <v>29</v>
      </c>
    </row>
    <row r="12" spans="2:34" x14ac:dyDescent="0.15">
      <c r="B12" s="2" t="s">
        <v>0</v>
      </c>
      <c r="C12" s="2"/>
      <c r="D12" s="2"/>
      <c r="E12" s="152"/>
      <c r="F12" s="152"/>
      <c r="G12" s="152"/>
      <c r="H12" s="152"/>
      <c r="I12" s="152"/>
      <c r="J12" s="152"/>
      <c r="K12" s="152"/>
      <c r="L12" s="152"/>
      <c r="M12" s="2" t="s">
        <v>33</v>
      </c>
      <c r="N12" s="151"/>
      <c r="O12" s="151"/>
      <c r="Q12" s="3"/>
      <c r="R12" s="4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6"/>
    </row>
    <row r="13" spans="2:34" x14ac:dyDescent="0.15">
      <c r="Q13" s="7"/>
      <c r="R13" s="8" t="s">
        <v>8</v>
      </c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0"/>
    </row>
    <row r="14" spans="2:34" x14ac:dyDescent="0.15">
      <c r="Q14" s="7" t="s">
        <v>5</v>
      </c>
      <c r="R14" s="8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0"/>
    </row>
    <row r="15" spans="2:34" x14ac:dyDescent="0.15">
      <c r="C15" s="1" t="s">
        <v>2</v>
      </c>
      <c r="Q15" s="7"/>
      <c r="R15" s="8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0"/>
    </row>
    <row r="16" spans="2:34" ht="14.25" thickBot="1" x14ac:dyDescent="0.2">
      <c r="Q16" s="7"/>
      <c r="R16" s="8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0"/>
    </row>
    <row r="17" spans="2:34" x14ac:dyDescent="0.15">
      <c r="B17" s="154" t="s">
        <v>34</v>
      </c>
      <c r="C17" s="129"/>
      <c r="D17" s="129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68" t="s">
        <v>3</v>
      </c>
      <c r="Q17" s="7" t="s">
        <v>6</v>
      </c>
      <c r="R17" s="8" t="s">
        <v>9</v>
      </c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 t="s">
        <v>67</v>
      </c>
      <c r="AH17" s="10"/>
    </row>
    <row r="18" spans="2:34" ht="14.25" thickBot="1" x14ac:dyDescent="0.2">
      <c r="B18" s="155"/>
      <c r="C18" s="156"/>
      <c r="D18" s="156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69"/>
      <c r="Q18" s="7"/>
      <c r="R18" s="8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0"/>
    </row>
    <row r="19" spans="2:34" x14ac:dyDescent="0.15">
      <c r="B19" s="129" t="s">
        <v>51</v>
      </c>
      <c r="C19" s="129"/>
      <c r="D19" s="129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29" t="s">
        <v>52</v>
      </c>
      <c r="Q19" s="7"/>
      <c r="R19" s="8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0"/>
    </row>
    <row r="20" spans="2:34" ht="17.25" x14ac:dyDescent="0.15">
      <c r="B20" s="130"/>
      <c r="C20" s="130"/>
      <c r="D20" s="130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0"/>
      <c r="Q20" s="7" t="s">
        <v>7</v>
      </c>
      <c r="R20" s="8" t="s">
        <v>58</v>
      </c>
      <c r="S20" s="9"/>
      <c r="T20" s="9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0"/>
    </row>
    <row r="21" spans="2:34" x14ac:dyDescent="0.15">
      <c r="Q21" s="11"/>
      <c r="R21" s="12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4"/>
    </row>
    <row r="22" spans="2:34" ht="17.25" customHeight="1" x14ac:dyDescent="0.15">
      <c r="Q22" s="15" t="s">
        <v>11</v>
      </c>
      <c r="R22" s="48" t="s">
        <v>50</v>
      </c>
      <c r="S22" s="49"/>
      <c r="T22" s="50"/>
      <c r="U22" s="132"/>
      <c r="V22" s="133"/>
      <c r="W22" s="133"/>
      <c r="X22" s="133"/>
      <c r="Y22" s="133"/>
      <c r="Z22" s="133"/>
      <c r="AA22" s="19" t="s">
        <v>16</v>
      </c>
      <c r="AB22" s="19"/>
      <c r="AC22" s="133"/>
      <c r="AD22" s="133"/>
      <c r="AE22" s="133"/>
      <c r="AF22" s="133"/>
      <c r="AG22" s="19" t="s">
        <v>17</v>
      </c>
      <c r="AH22" s="20"/>
    </row>
    <row r="23" spans="2:34" ht="17.25" customHeight="1" x14ac:dyDescent="0.15">
      <c r="B23" s="13" t="s">
        <v>4</v>
      </c>
      <c r="C23" s="13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Q23" s="7" t="s">
        <v>12</v>
      </c>
      <c r="R23" s="48" t="s">
        <v>14</v>
      </c>
      <c r="S23" s="49"/>
      <c r="T23" s="50"/>
      <c r="U23" s="132" t="s">
        <v>68</v>
      </c>
      <c r="V23" s="133"/>
      <c r="W23" s="133"/>
      <c r="X23" s="133"/>
      <c r="Y23" s="133"/>
      <c r="Z23" s="133"/>
      <c r="AA23" s="17" t="s">
        <v>19</v>
      </c>
      <c r="AB23" s="17"/>
      <c r="AC23" s="135"/>
      <c r="AD23" s="135"/>
      <c r="AE23" s="135"/>
      <c r="AF23" s="135"/>
      <c r="AG23" s="135"/>
      <c r="AH23" s="136"/>
    </row>
    <row r="24" spans="2:34" ht="17.25" customHeight="1" thickBot="1" x14ac:dyDescent="0.2">
      <c r="Q24" s="7" t="s">
        <v>13</v>
      </c>
      <c r="R24" s="51" t="s">
        <v>15</v>
      </c>
      <c r="S24" s="52"/>
      <c r="T24" s="53"/>
      <c r="U24" s="122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4"/>
    </row>
    <row r="25" spans="2:34" ht="27" customHeight="1" thickBot="1" x14ac:dyDescent="0.2">
      <c r="B25" s="86"/>
      <c r="C25" s="87"/>
      <c r="D25" s="87"/>
      <c r="E25" s="88"/>
      <c r="F25" s="87"/>
      <c r="G25" s="87"/>
      <c r="H25" s="87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90"/>
      <c r="T25" s="104" t="s">
        <v>70</v>
      </c>
      <c r="U25" s="125"/>
      <c r="V25" s="125"/>
      <c r="W25" s="125"/>
      <c r="X25" s="105"/>
      <c r="Y25" s="126"/>
      <c r="Z25" s="127"/>
      <c r="AA25" s="127"/>
      <c r="AB25" s="127"/>
      <c r="AC25" s="127"/>
      <c r="AD25" s="127"/>
      <c r="AE25" s="127"/>
      <c r="AF25" s="127"/>
      <c r="AG25" s="127"/>
      <c r="AH25" s="128"/>
    </row>
    <row r="26" spans="2:34" ht="27" customHeight="1" thickBot="1" x14ac:dyDescent="0.2">
      <c r="B26" s="91"/>
      <c r="C26" s="92"/>
      <c r="D26" s="92"/>
      <c r="E26" s="93"/>
      <c r="F26" s="92"/>
      <c r="G26" s="92"/>
      <c r="H26" s="94"/>
      <c r="I26" s="25" t="s">
        <v>23</v>
      </c>
      <c r="J26" s="23"/>
      <c r="K26" s="23"/>
      <c r="L26" s="23"/>
      <c r="M26" s="23"/>
      <c r="N26" s="24"/>
      <c r="O26" s="106"/>
      <c r="P26" s="116"/>
      <c r="Q26" s="116"/>
      <c r="R26" s="116"/>
      <c r="S26" s="116"/>
      <c r="T26" s="116"/>
      <c r="U26" s="116"/>
      <c r="V26" s="116"/>
      <c r="W26" s="107"/>
      <c r="X26" s="26" t="s">
        <v>40</v>
      </c>
      <c r="Y26" s="117"/>
      <c r="Z26" s="118"/>
      <c r="AA26" s="25" t="s">
        <v>41</v>
      </c>
      <c r="AB26" s="23"/>
      <c r="AC26" s="23"/>
      <c r="AD26" s="23"/>
      <c r="AE26" s="106"/>
      <c r="AF26" s="107"/>
      <c r="AG26" s="23" t="s">
        <v>24</v>
      </c>
      <c r="AH26" s="27"/>
    </row>
    <row r="27" spans="2:34" ht="27" customHeight="1" thickBot="1" x14ac:dyDescent="0.2">
      <c r="B27" s="139" t="s">
        <v>35</v>
      </c>
      <c r="C27" s="125"/>
      <c r="D27" s="125"/>
      <c r="E27" s="125"/>
      <c r="F27" s="125"/>
      <c r="G27" s="125"/>
      <c r="H27" s="105"/>
      <c r="I27" s="10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07"/>
      <c r="AA27" s="99"/>
      <c r="AB27" s="87"/>
      <c r="AC27" s="87"/>
      <c r="AD27" s="87"/>
      <c r="AE27" s="87"/>
      <c r="AF27" s="87"/>
      <c r="AG27" s="87"/>
      <c r="AH27" s="100"/>
    </row>
    <row r="28" spans="2:34" ht="27" customHeight="1" x14ac:dyDescent="0.15">
      <c r="B28" s="140"/>
      <c r="C28" s="141"/>
      <c r="D28" s="141"/>
      <c r="E28" s="141"/>
      <c r="F28" s="141"/>
      <c r="G28" s="141"/>
      <c r="H28" s="141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6"/>
      <c r="Z28" s="95"/>
      <c r="AA28" s="97"/>
      <c r="AB28" s="97"/>
      <c r="AC28" s="97"/>
      <c r="AD28" s="97"/>
      <c r="AE28" s="97"/>
      <c r="AF28" s="97"/>
      <c r="AG28" s="97"/>
      <c r="AH28" s="98"/>
    </row>
    <row r="29" spans="2:34" ht="27" customHeight="1" x14ac:dyDescent="0.15">
      <c r="B29" s="142" t="s">
        <v>43</v>
      </c>
      <c r="C29" s="143"/>
      <c r="D29" s="143"/>
      <c r="E29" s="143"/>
      <c r="F29" s="143"/>
      <c r="G29" s="143"/>
      <c r="H29" s="144"/>
      <c r="I29" s="119" t="s">
        <v>38</v>
      </c>
      <c r="J29" s="120"/>
      <c r="K29" s="120"/>
      <c r="L29" s="120"/>
      <c r="M29" s="120"/>
      <c r="N29" s="120"/>
      <c r="O29" s="120"/>
      <c r="P29" s="120"/>
      <c r="Q29" s="121"/>
      <c r="R29" s="119" t="s">
        <v>39</v>
      </c>
      <c r="S29" s="120"/>
      <c r="T29" s="120"/>
      <c r="U29" s="120"/>
      <c r="V29" s="120"/>
      <c r="W29" s="120"/>
      <c r="X29" s="120"/>
      <c r="Y29" s="120"/>
      <c r="Z29" s="121"/>
      <c r="AA29" s="21"/>
      <c r="AB29" s="19"/>
      <c r="AC29" s="19"/>
      <c r="AD29" s="19"/>
      <c r="AE29" s="19"/>
      <c r="AF29" s="19"/>
      <c r="AG29" s="19"/>
      <c r="AH29" s="20"/>
    </row>
    <row r="30" spans="2:34" ht="27" customHeight="1" thickBot="1" x14ac:dyDescent="0.2">
      <c r="B30" s="145"/>
      <c r="C30" s="146"/>
      <c r="D30" s="146"/>
      <c r="E30" s="146"/>
      <c r="F30" s="146"/>
      <c r="G30" s="146"/>
      <c r="H30" s="147"/>
      <c r="I30" s="111"/>
      <c r="J30" s="112"/>
      <c r="K30" s="112"/>
      <c r="L30" s="112"/>
      <c r="M30" s="112"/>
      <c r="N30" s="112"/>
      <c r="O30" s="112"/>
      <c r="P30" s="112"/>
      <c r="Q30" s="113"/>
      <c r="R30" s="111"/>
      <c r="S30" s="112"/>
      <c r="T30" s="112"/>
      <c r="U30" s="112"/>
      <c r="V30" s="112"/>
      <c r="W30" s="112"/>
      <c r="X30" s="112"/>
      <c r="Y30" s="112"/>
      <c r="Z30" s="113"/>
      <c r="AA30" s="8"/>
      <c r="AB30" s="9"/>
      <c r="AC30" s="9"/>
      <c r="AD30" s="9"/>
      <c r="AE30" s="9"/>
      <c r="AF30" s="9"/>
      <c r="AG30" s="9"/>
      <c r="AH30" s="10"/>
    </row>
    <row r="31" spans="2:34" ht="32.25" customHeight="1" x14ac:dyDescent="0.15">
      <c r="B31" s="55"/>
      <c r="C31" s="64" t="s">
        <v>55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7"/>
    </row>
    <row r="32" spans="2:34" ht="32.25" customHeight="1" x14ac:dyDescent="0.15">
      <c r="B32" s="58"/>
      <c r="C32" s="59" t="s">
        <v>71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60"/>
    </row>
    <row r="33" spans="2:34" ht="32.25" customHeight="1" x14ac:dyDescent="0.15"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60"/>
    </row>
    <row r="34" spans="2:34" ht="32.25" customHeight="1" x14ac:dyDescent="0.15">
      <c r="B34" s="58"/>
      <c r="C34" s="59" t="s">
        <v>56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60"/>
    </row>
    <row r="35" spans="2:34" ht="32.25" customHeight="1" x14ac:dyDescent="0.15"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60"/>
    </row>
    <row r="36" spans="2:34" ht="32.25" customHeight="1" x14ac:dyDescent="0.15">
      <c r="B36" s="58"/>
      <c r="C36" s="59" t="s">
        <v>57</v>
      </c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60"/>
    </row>
    <row r="37" spans="2:34" ht="32.25" customHeight="1" x14ac:dyDescent="0.15"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60"/>
    </row>
    <row r="38" spans="2:34" ht="32.25" customHeight="1" thickBot="1" x14ac:dyDescent="0.2"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3"/>
    </row>
    <row r="49" spans="2:34" ht="24" x14ac:dyDescent="0.15">
      <c r="B49" s="148" t="s">
        <v>20</v>
      </c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</row>
    <row r="52" spans="2:34" x14ac:dyDescent="0.15">
      <c r="AF52" s="1" t="s">
        <v>37</v>
      </c>
    </row>
    <row r="53" spans="2:34" ht="19.5" thickBot="1" x14ac:dyDescent="0.2">
      <c r="B53" s="150" t="s">
        <v>32</v>
      </c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1" t="s">
        <v>1</v>
      </c>
      <c r="O53" s="151"/>
      <c r="W53" s="103" t="str">
        <f>IF(W11=0,"",W11)</f>
        <v/>
      </c>
      <c r="X53" s="103"/>
      <c r="Y53" s="103"/>
      <c r="Z53" s="1" t="s">
        <v>27</v>
      </c>
      <c r="AA53" s="103" t="str">
        <f>IF(AA11=0,"",AA11)</f>
        <v/>
      </c>
      <c r="AB53" s="103"/>
      <c r="AC53" s="103"/>
      <c r="AD53" s="1" t="s">
        <v>28</v>
      </c>
      <c r="AE53" s="103" t="str">
        <f>IF(AE11=0,"",AE11)</f>
        <v/>
      </c>
      <c r="AF53" s="103"/>
      <c r="AG53" s="103"/>
      <c r="AH53" s="1" t="s">
        <v>29</v>
      </c>
    </row>
    <row r="54" spans="2:34" x14ac:dyDescent="0.15">
      <c r="B54" s="2" t="s">
        <v>0</v>
      </c>
      <c r="C54" s="2"/>
      <c r="D54" s="2"/>
      <c r="E54" s="183" t="str">
        <f>IF(E12=0,"",E12)</f>
        <v/>
      </c>
      <c r="F54" s="183"/>
      <c r="G54" s="183"/>
      <c r="H54" s="183"/>
      <c r="I54" s="183"/>
      <c r="J54" s="183"/>
      <c r="K54" s="183"/>
      <c r="L54" s="183"/>
      <c r="M54" s="2" t="s">
        <v>33</v>
      </c>
      <c r="N54" s="151"/>
      <c r="O54" s="151"/>
      <c r="Q54" s="3"/>
      <c r="R54" s="4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6"/>
    </row>
    <row r="55" spans="2:34" x14ac:dyDescent="0.15">
      <c r="Q55" s="7"/>
      <c r="R55" s="8" t="s">
        <v>8</v>
      </c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10"/>
    </row>
    <row r="56" spans="2:34" x14ac:dyDescent="0.15">
      <c r="Q56" s="7" t="s">
        <v>5</v>
      </c>
      <c r="R56" s="8"/>
      <c r="S56" s="114" t="str">
        <f>IF(S14=0,"",S14)</f>
        <v/>
      </c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0"/>
    </row>
    <row r="57" spans="2:34" x14ac:dyDescent="0.15">
      <c r="C57" s="1" t="s">
        <v>2</v>
      </c>
      <c r="Q57" s="7"/>
      <c r="R57" s="8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0"/>
    </row>
    <row r="58" spans="2:34" ht="14.25" thickBot="1" x14ac:dyDescent="0.2">
      <c r="Q58" s="7"/>
      <c r="R58" s="8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0"/>
    </row>
    <row r="59" spans="2:34" x14ac:dyDescent="0.15">
      <c r="B59" s="154" t="s">
        <v>34</v>
      </c>
      <c r="C59" s="129"/>
      <c r="D59" s="129"/>
      <c r="E59" s="163" t="str">
        <f>IF(E17=0,"",+E17)</f>
        <v/>
      </c>
      <c r="F59" s="163"/>
      <c r="G59" s="163"/>
      <c r="H59" s="163"/>
      <c r="I59" s="163"/>
      <c r="J59" s="163"/>
      <c r="K59" s="163"/>
      <c r="L59" s="163"/>
      <c r="M59" s="163"/>
      <c r="N59" s="163"/>
      <c r="O59" s="168" t="s">
        <v>3</v>
      </c>
      <c r="Q59" s="7" t="s">
        <v>6</v>
      </c>
      <c r="R59" s="8" t="s">
        <v>9</v>
      </c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 t="s">
        <v>69</v>
      </c>
      <c r="AH59" s="10"/>
    </row>
    <row r="60" spans="2:34" ht="14.25" thickBot="1" x14ac:dyDescent="0.2">
      <c r="B60" s="155"/>
      <c r="C60" s="156"/>
      <c r="D60" s="156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9"/>
      <c r="Q60" s="7"/>
      <c r="R60" s="8"/>
      <c r="S60" s="115" t="str">
        <f>IF(S18=0,"",S18)</f>
        <v/>
      </c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0"/>
    </row>
    <row r="61" spans="2:34" x14ac:dyDescent="0.15">
      <c r="B61" s="129" t="s">
        <v>51</v>
      </c>
      <c r="C61" s="129"/>
      <c r="D61" s="129"/>
      <c r="E61" s="163" t="str">
        <f>IF(E19=0,"",E19)</f>
        <v/>
      </c>
      <c r="F61" s="163"/>
      <c r="G61" s="163"/>
      <c r="H61" s="163"/>
      <c r="I61" s="163"/>
      <c r="J61" s="163"/>
      <c r="K61" s="163"/>
      <c r="L61" s="163"/>
      <c r="M61" s="163"/>
      <c r="N61" s="163"/>
      <c r="O61" s="129" t="s">
        <v>52</v>
      </c>
      <c r="Q61" s="7"/>
      <c r="R61" s="8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0"/>
    </row>
    <row r="62" spans="2:34" ht="17.25" x14ac:dyDescent="0.15">
      <c r="B62" s="130"/>
      <c r="C62" s="130"/>
      <c r="D62" s="130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30"/>
      <c r="Q62" s="7" t="s">
        <v>7</v>
      </c>
      <c r="R62" s="8" t="s">
        <v>58</v>
      </c>
      <c r="S62" s="9"/>
      <c r="T62" s="9"/>
      <c r="U62" s="114" t="str">
        <f>IF(U20=0,"",U20)</f>
        <v/>
      </c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0"/>
    </row>
    <row r="63" spans="2:34" x14ac:dyDescent="0.15">
      <c r="Q63" s="11"/>
      <c r="R63" s="12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4"/>
    </row>
    <row r="64" spans="2:34" ht="22.5" customHeight="1" x14ac:dyDescent="0.15">
      <c r="Q64" s="15" t="s">
        <v>11</v>
      </c>
      <c r="R64" s="48" t="s">
        <v>50</v>
      </c>
      <c r="S64" s="49"/>
      <c r="T64" s="50"/>
      <c r="U64" s="119" t="str">
        <f>IF(U22=0,"",+U22)</f>
        <v/>
      </c>
      <c r="V64" s="120"/>
      <c r="W64" s="120"/>
      <c r="X64" s="120"/>
      <c r="Y64" s="120"/>
      <c r="Z64" s="120"/>
      <c r="AA64" s="19" t="s">
        <v>16</v>
      </c>
      <c r="AB64" s="19"/>
      <c r="AC64" s="120" t="str">
        <f>IF(AC22=0,"",AC22)</f>
        <v/>
      </c>
      <c r="AD64" s="120"/>
      <c r="AE64" s="120"/>
      <c r="AF64" s="120"/>
      <c r="AG64" s="19" t="s">
        <v>17</v>
      </c>
      <c r="AH64" s="20"/>
    </row>
    <row r="65" spans="2:34" ht="22.5" customHeight="1" x14ac:dyDescent="0.15">
      <c r="B65" s="13" t="s">
        <v>4</v>
      </c>
      <c r="C65" s="13"/>
      <c r="D65" s="166" t="str">
        <f>IF(D23=0,"",D23)</f>
        <v/>
      </c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Q65" s="7" t="s">
        <v>12</v>
      </c>
      <c r="R65" s="48" t="s">
        <v>14</v>
      </c>
      <c r="S65" s="49"/>
      <c r="T65" s="50"/>
      <c r="U65" s="119" t="str">
        <f>+U23</f>
        <v>普通</v>
      </c>
      <c r="V65" s="120"/>
      <c r="W65" s="120"/>
      <c r="X65" s="120"/>
      <c r="Y65" s="120"/>
      <c r="Z65" s="120"/>
      <c r="AA65" s="17" t="s">
        <v>19</v>
      </c>
      <c r="AB65" s="17"/>
      <c r="AC65" s="109" t="str">
        <f>IF(AC23=0,"",AC23)</f>
        <v/>
      </c>
      <c r="AD65" s="109"/>
      <c r="AE65" s="109"/>
      <c r="AF65" s="109"/>
      <c r="AG65" s="109"/>
      <c r="AH65" s="167"/>
    </row>
    <row r="66" spans="2:34" ht="22.5" customHeight="1" thickBot="1" x14ac:dyDescent="0.2">
      <c r="Q66" s="7" t="s">
        <v>13</v>
      </c>
      <c r="R66" s="51" t="s">
        <v>15</v>
      </c>
      <c r="S66" s="52"/>
      <c r="T66" s="53"/>
      <c r="U66" s="158" t="str">
        <f>IF(U24=0,"",+U24)</f>
        <v/>
      </c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59"/>
    </row>
    <row r="67" spans="2:34" ht="30.75" customHeight="1" thickBot="1" x14ac:dyDescent="0.2">
      <c r="B67" s="22" t="s">
        <v>21</v>
      </c>
      <c r="C67" s="23"/>
      <c r="D67" s="23"/>
      <c r="E67" s="54" t="s">
        <v>53</v>
      </c>
      <c r="F67" s="23"/>
      <c r="G67" s="23"/>
      <c r="H67" s="24"/>
      <c r="I67" s="25" t="s">
        <v>19</v>
      </c>
      <c r="J67" s="24"/>
      <c r="K67" s="25"/>
      <c r="L67" s="23"/>
      <c r="M67" s="23"/>
      <c r="N67" s="23"/>
      <c r="O67" s="23"/>
      <c r="P67" s="23"/>
      <c r="Q67" s="23"/>
      <c r="R67" s="23"/>
      <c r="S67" s="24"/>
      <c r="T67" s="104" t="s">
        <v>70</v>
      </c>
      <c r="U67" s="125"/>
      <c r="V67" s="125"/>
      <c r="W67" s="125"/>
      <c r="X67" s="105"/>
      <c r="Y67" s="160" t="str">
        <f>IF(Y25=0,"",Y25)</f>
        <v/>
      </c>
      <c r="Z67" s="161"/>
      <c r="AA67" s="161"/>
      <c r="AB67" s="161"/>
      <c r="AC67" s="161"/>
      <c r="AD67" s="161"/>
      <c r="AE67" s="161"/>
      <c r="AF67" s="161"/>
      <c r="AG67" s="161"/>
      <c r="AH67" s="162"/>
    </row>
    <row r="68" spans="2:34" ht="30.75" customHeight="1" thickBot="1" x14ac:dyDescent="0.2">
      <c r="B68" s="22" t="s">
        <v>22</v>
      </c>
      <c r="C68" s="23"/>
      <c r="D68" s="23"/>
      <c r="E68" s="54" t="s">
        <v>53</v>
      </c>
      <c r="F68" s="23"/>
      <c r="G68" s="23"/>
      <c r="H68" s="24"/>
      <c r="I68" s="25" t="s">
        <v>23</v>
      </c>
      <c r="J68" s="23"/>
      <c r="K68" s="23"/>
      <c r="L68" s="23"/>
      <c r="M68" s="23"/>
      <c r="N68" s="24"/>
      <c r="O68" s="171" t="str">
        <f>IF(O26=0,"",O26)</f>
        <v/>
      </c>
      <c r="P68" s="172"/>
      <c r="Q68" s="172"/>
      <c r="R68" s="172"/>
      <c r="S68" s="172"/>
      <c r="T68" s="172"/>
      <c r="U68" s="172"/>
      <c r="V68" s="172"/>
      <c r="W68" s="173"/>
      <c r="X68" s="26" t="s">
        <v>40</v>
      </c>
      <c r="Y68" s="104" t="str">
        <f>IF(Y26=0,"",Y26)</f>
        <v/>
      </c>
      <c r="Z68" s="105"/>
      <c r="AA68" s="25" t="s">
        <v>41</v>
      </c>
      <c r="AB68" s="23"/>
      <c r="AC68" s="23"/>
      <c r="AD68" s="23"/>
      <c r="AE68" s="104" t="str">
        <f>IF(AE26=0,"",AE26)</f>
        <v/>
      </c>
      <c r="AF68" s="105"/>
      <c r="AG68" s="23" t="s">
        <v>24</v>
      </c>
      <c r="AH68" s="27"/>
    </row>
    <row r="69" spans="2:34" ht="30.75" customHeight="1" thickBot="1" x14ac:dyDescent="0.2">
      <c r="B69" s="139" t="s">
        <v>35</v>
      </c>
      <c r="C69" s="125"/>
      <c r="D69" s="125"/>
      <c r="E69" s="125"/>
      <c r="F69" s="125"/>
      <c r="G69" s="125"/>
      <c r="H69" s="105"/>
      <c r="I69" s="171" t="str">
        <f>IF(I27=0,"",+I27)</f>
        <v/>
      </c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3"/>
      <c r="AA69" s="25" t="s">
        <v>42</v>
      </c>
      <c r="AB69" s="23"/>
      <c r="AC69" s="23"/>
      <c r="AD69" s="23"/>
      <c r="AE69" s="104"/>
      <c r="AF69" s="105"/>
      <c r="AG69" s="23" t="s">
        <v>24</v>
      </c>
      <c r="AH69" s="27"/>
    </row>
    <row r="70" spans="2:34" ht="30.75" customHeight="1" x14ac:dyDescent="0.15">
      <c r="B70" s="186" t="s">
        <v>36</v>
      </c>
      <c r="C70" s="187"/>
      <c r="D70" s="187"/>
      <c r="E70" s="187"/>
      <c r="F70" s="187"/>
      <c r="G70" s="187"/>
      <c r="H70" s="188"/>
      <c r="I70" s="28"/>
      <c r="J70" s="29"/>
      <c r="K70" s="29"/>
      <c r="L70" s="29"/>
      <c r="M70" s="102" t="s">
        <v>78</v>
      </c>
      <c r="N70" s="29"/>
      <c r="O70" s="29"/>
      <c r="P70" s="29"/>
      <c r="Q70" s="30"/>
      <c r="R70" s="28" t="s">
        <v>25</v>
      </c>
      <c r="S70" s="29"/>
      <c r="T70" s="29"/>
      <c r="U70" s="29"/>
      <c r="V70" s="29"/>
      <c r="W70" s="29"/>
      <c r="X70" s="30" t="s">
        <v>26</v>
      </c>
      <c r="Y70" s="31" t="s">
        <v>31</v>
      </c>
      <c r="Z70" s="29"/>
      <c r="AA70" s="29"/>
      <c r="AB70" s="29"/>
      <c r="AC70" s="29"/>
      <c r="AD70" s="29"/>
      <c r="AE70" s="29"/>
      <c r="AF70" s="29"/>
      <c r="AG70" s="29"/>
      <c r="AH70" s="32"/>
    </row>
    <row r="71" spans="2:34" ht="33" customHeight="1" x14ac:dyDescent="0.15">
      <c r="B71" s="142" t="s">
        <v>43</v>
      </c>
      <c r="C71" s="143"/>
      <c r="D71" s="143"/>
      <c r="E71" s="143"/>
      <c r="F71" s="143"/>
      <c r="G71" s="143"/>
      <c r="H71" s="144"/>
      <c r="I71" s="119" t="s">
        <v>38</v>
      </c>
      <c r="J71" s="120"/>
      <c r="K71" s="120"/>
      <c r="L71" s="120"/>
      <c r="M71" s="120"/>
      <c r="N71" s="120"/>
      <c r="O71" s="120"/>
      <c r="P71" s="120"/>
      <c r="Q71" s="121"/>
      <c r="R71" s="119" t="s">
        <v>39</v>
      </c>
      <c r="S71" s="120"/>
      <c r="T71" s="120"/>
      <c r="U71" s="120"/>
      <c r="V71" s="120"/>
      <c r="W71" s="120"/>
      <c r="X71" s="120"/>
      <c r="Y71" s="120"/>
      <c r="Z71" s="121"/>
      <c r="AA71" s="21"/>
      <c r="AB71" s="19"/>
      <c r="AC71" s="19"/>
      <c r="AD71" s="19"/>
      <c r="AE71" s="19"/>
      <c r="AF71" s="19"/>
      <c r="AG71" s="19"/>
      <c r="AH71" s="20"/>
    </row>
    <row r="72" spans="2:34" ht="33" customHeight="1" x14ac:dyDescent="0.15">
      <c r="B72" s="184"/>
      <c r="C72" s="130"/>
      <c r="D72" s="130"/>
      <c r="E72" s="130"/>
      <c r="F72" s="130"/>
      <c r="G72" s="130"/>
      <c r="H72" s="185"/>
      <c r="I72" s="108" t="str">
        <f>IF(I30=0,"",I30)</f>
        <v/>
      </c>
      <c r="J72" s="109"/>
      <c r="K72" s="109"/>
      <c r="L72" s="109"/>
      <c r="M72" s="109"/>
      <c r="N72" s="109"/>
      <c r="O72" s="109"/>
      <c r="P72" s="109"/>
      <c r="Q72" s="110"/>
      <c r="R72" s="108" t="str">
        <f>IF(R30=0,"",R30)</f>
        <v/>
      </c>
      <c r="S72" s="109"/>
      <c r="T72" s="109"/>
      <c r="U72" s="109"/>
      <c r="V72" s="109"/>
      <c r="W72" s="109"/>
      <c r="X72" s="109"/>
      <c r="Y72" s="109"/>
      <c r="Z72" s="110"/>
      <c r="AA72" s="8"/>
      <c r="AB72" s="9"/>
      <c r="AC72" s="9"/>
      <c r="AD72" s="9"/>
      <c r="AE72" s="9"/>
      <c r="AF72" s="9"/>
      <c r="AG72" s="9"/>
      <c r="AH72" s="10"/>
    </row>
    <row r="73" spans="2:34" ht="33" customHeight="1" x14ac:dyDescent="0.15">
      <c r="B73" s="177" t="s">
        <v>54</v>
      </c>
      <c r="C73" s="178"/>
      <c r="D73" s="119" t="s">
        <v>44</v>
      </c>
      <c r="E73" s="120"/>
      <c r="F73" s="120"/>
      <c r="G73" s="120"/>
      <c r="H73" s="121"/>
      <c r="I73" s="8"/>
      <c r="J73" s="9"/>
      <c r="K73" s="9"/>
      <c r="L73" s="35"/>
      <c r="M73" s="9"/>
      <c r="N73" s="36"/>
      <c r="O73" s="9"/>
      <c r="P73" s="9"/>
      <c r="Q73" s="9"/>
      <c r="R73" s="8"/>
      <c r="S73" s="9"/>
      <c r="T73" s="9"/>
      <c r="U73" s="35"/>
      <c r="V73" s="9"/>
      <c r="W73" s="36"/>
      <c r="X73" s="9"/>
      <c r="Y73" s="9"/>
      <c r="Z73" s="37"/>
      <c r="AA73" s="8"/>
      <c r="AB73" s="9"/>
      <c r="AC73" s="9"/>
      <c r="AD73" s="9"/>
      <c r="AE73" s="9"/>
      <c r="AF73" s="9"/>
      <c r="AG73" s="9"/>
      <c r="AH73" s="10"/>
    </row>
    <row r="74" spans="2:34" ht="33" customHeight="1" x14ac:dyDescent="0.15">
      <c r="B74" s="179"/>
      <c r="C74" s="180"/>
      <c r="D74" s="119" t="s">
        <v>45</v>
      </c>
      <c r="E74" s="120"/>
      <c r="F74" s="120"/>
      <c r="G74" s="120"/>
      <c r="H74" s="121"/>
      <c r="I74" s="16"/>
      <c r="J74" s="17"/>
      <c r="K74" s="17"/>
      <c r="L74" s="33"/>
      <c r="M74" s="17"/>
      <c r="N74" s="34"/>
      <c r="O74" s="17"/>
      <c r="P74" s="17"/>
      <c r="Q74" s="17"/>
      <c r="R74" s="16"/>
      <c r="S74" s="17"/>
      <c r="T74" s="17"/>
      <c r="U74" s="33"/>
      <c r="V74" s="17"/>
      <c r="W74" s="34"/>
      <c r="X74" s="17"/>
      <c r="Y74" s="17"/>
      <c r="Z74" s="18"/>
      <c r="AA74" s="8"/>
      <c r="AB74" s="9"/>
      <c r="AC74" s="9"/>
      <c r="AD74" s="9"/>
      <c r="AE74" s="9"/>
      <c r="AF74" s="9"/>
      <c r="AG74" s="9"/>
      <c r="AH74" s="10"/>
    </row>
    <row r="75" spans="2:34" ht="33" customHeight="1" x14ac:dyDescent="0.15">
      <c r="B75" s="179"/>
      <c r="C75" s="180"/>
      <c r="D75" s="119" t="s">
        <v>46</v>
      </c>
      <c r="E75" s="120"/>
      <c r="F75" s="120"/>
      <c r="G75" s="120"/>
      <c r="H75" s="121"/>
      <c r="I75" s="8"/>
      <c r="J75" s="9"/>
      <c r="K75" s="9"/>
      <c r="L75" s="35"/>
      <c r="M75" s="9"/>
      <c r="N75" s="36"/>
      <c r="O75" s="9"/>
      <c r="P75" s="9"/>
      <c r="Q75" s="9"/>
      <c r="R75" s="8"/>
      <c r="S75" s="9"/>
      <c r="T75" s="9"/>
      <c r="U75" s="35"/>
      <c r="V75" s="9"/>
      <c r="W75" s="36"/>
      <c r="X75" s="9"/>
      <c r="Y75" s="9"/>
      <c r="Z75" s="37"/>
      <c r="AA75" s="8"/>
      <c r="AB75" s="9"/>
      <c r="AC75" s="9"/>
      <c r="AD75" s="9"/>
      <c r="AE75" s="9"/>
      <c r="AF75" s="9"/>
      <c r="AG75" s="9"/>
      <c r="AH75" s="10"/>
    </row>
    <row r="76" spans="2:34" ht="33" customHeight="1" x14ac:dyDescent="0.15">
      <c r="B76" s="179"/>
      <c r="C76" s="180"/>
      <c r="D76" s="119" t="s">
        <v>47</v>
      </c>
      <c r="E76" s="120"/>
      <c r="F76" s="120"/>
      <c r="G76" s="120"/>
      <c r="H76" s="121"/>
      <c r="I76" s="16"/>
      <c r="J76" s="17"/>
      <c r="K76" s="17"/>
      <c r="L76" s="33"/>
      <c r="M76" s="17"/>
      <c r="N76" s="34"/>
      <c r="O76" s="17"/>
      <c r="P76" s="17"/>
      <c r="Q76" s="17"/>
      <c r="R76" s="16"/>
      <c r="S76" s="17"/>
      <c r="T76" s="17"/>
      <c r="U76" s="33"/>
      <c r="V76" s="17"/>
      <c r="W76" s="34"/>
      <c r="X76" s="17"/>
      <c r="Y76" s="17"/>
      <c r="Z76" s="18"/>
      <c r="AA76" s="8"/>
      <c r="AB76" s="9"/>
      <c r="AC76" s="9"/>
      <c r="AD76" s="9"/>
      <c r="AE76" s="9"/>
      <c r="AF76" s="9"/>
      <c r="AG76" s="9"/>
      <c r="AH76" s="10"/>
    </row>
    <row r="77" spans="2:34" ht="33" customHeight="1" x14ac:dyDescent="0.15">
      <c r="B77" s="179"/>
      <c r="C77" s="180"/>
      <c r="D77" s="119" t="s">
        <v>48</v>
      </c>
      <c r="E77" s="120"/>
      <c r="F77" s="120"/>
      <c r="G77" s="120"/>
      <c r="H77" s="121"/>
      <c r="I77" s="8"/>
      <c r="J77" s="9"/>
      <c r="K77" s="9"/>
      <c r="L77" s="35"/>
      <c r="M77" s="9"/>
      <c r="N77" s="36"/>
      <c r="O77" s="9"/>
      <c r="P77" s="9"/>
      <c r="Q77" s="9"/>
      <c r="R77" s="8"/>
      <c r="S77" s="9"/>
      <c r="T77" s="9"/>
      <c r="U77" s="35"/>
      <c r="V77" s="9"/>
      <c r="W77" s="36"/>
      <c r="X77" s="9"/>
      <c r="Y77" s="9"/>
      <c r="Z77" s="37"/>
      <c r="AA77" s="8"/>
      <c r="AB77" s="9"/>
      <c r="AC77" s="9"/>
      <c r="AD77" s="9"/>
      <c r="AE77" s="9"/>
      <c r="AF77" s="9"/>
      <c r="AG77" s="9"/>
      <c r="AH77" s="10"/>
    </row>
    <row r="78" spans="2:34" ht="33" customHeight="1" thickBot="1" x14ac:dyDescent="0.2">
      <c r="B78" s="181"/>
      <c r="C78" s="182"/>
      <c r="D78" s="174" t="s">
        <v>49</v>
      </c>
      <c r="E78" s="175"/>
      <c r="F78" s="175"/>
      <c r="G78" s="175"/>
      <c r="H78" s="176"/>
      <c r="I78" s="38"/>
      <c r="J78" s="39"/>
      <c r="K78" s="39"/>
      <c r="L78" s="40"/>
      <c r="M78" s="39"/>
      <c r="N78" s="41"/>
      <c r="O78" s="39"/>
      <c r="P78" s="39"/>
      <c r="Q78" s="39"/>
      <c r="R78" s="38"/>
      <c r="S78" s="39"/>
      <c r="T78" s="39"/>
      <c r="U78" s="40"/>
      <c r="V78" s="39"/>
      <c r="W78" s="41"/>
      <c r="X78" s="39"/>
      <c r="Y78" s="39"/>
      <c r="Z78" s="42"/>
      <c r="AA78" s="43"/>
      <c r="AB78" s="44"/>
      <c r="AC78" s="44"/>
      <c r="AD78" s="44"/>
      <c r="AE78" s="44"/>
      <c r="AF78" s="44"/>
      <c r="AG78" s="44"/>
      <c r="AH78" s="45"/>
    </row>
    <row r="79" spans="2:34" ht="33" customHeight="1" x14ac:dyDescent="0.15"/>
    <row r="80" spans="2:34" ht="47.25" customHeight="1" x14ac:dyDescent="0.15">
      <c r="B80" s="46" t="s">
        <v>17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46" t="s">
        <v>30</v>
      </c>
      <c r="O80" s="17"/>
      <c r="P80" s="17"/>
      <c r="Q80" s="17"/>
      <c r="R80" s="17"/>
      <c r="S80" s="17"/>
      <c r="T80" s="17"/>
      <c r="U80" s="17"/>
      <c r="V80" s="17"/>
      <c r="W80" s="17"/>
      <c r="X80" s="18"/>
      <c r="Y80" s="47" t="s">
        <v>75</v>
      </c>
      <c r="Z80" s="17"/>
      <c r="AA80" s="17"/>
      <c r="AB80" s="17"/>
      <c r="AC80" s="17"/>
      <c r="AD80" s="17"/>
      <c r="AE80" s="17"/>
      <c r="AF80" s="17"/>
      <c r="AG80" s="17"/>
      <c r="AH80" s="18"/>
    </row>
    <row r="81" ht="33" customHeight="1" x14ac:dyDescent="0.15"/>
    <row r="82" ht="33" customHeight="1" x14ac:dyDescent="0.15"/>
    <row r="83" ht="33" customHeight="1" x14ac:dyDescent="0.15"/>
    <row r="84" ht="33" customHeight="1" x14ac:dyDescent="0.15"/>
  </sheetData>
  <mergeCells count="78">
    <mergeCell ref="B73:C78"/>
    <mergeCell ref="N53:O54"/>
    <mergeCell ref="B53:M53"/>
    <mergeCell ref="E54:L54"/>
    <mergeCell ref="O59:O60"/>
    <mergeCell ref="O61:O62"/>
    <mergeCell ref="B61:D62"/>
    <mergeCell ref="B59:D60"/>
    <mergeCell ref="B71:H72"/>
    <mergeCell ref="D73:H73"/>
    <mergeCell ref="D74:H74"/>
    <mergeCell ref="D75:H75"/>
    <mergeCell ref="D76:H76"/>
    <mergeCell ref="D77:H77"/>
    <mergeCell ref="B70:H70"/>
    <mergeCell ref="T67:X67"/>
    <mergeCell ref="O68:W68"/>
    <mergeCell ref="Y68:Z68"/>
    <mergeCell ref="I69:Z69"/>
    <mergeCell ref="D78:H78"/>
    <mergeCell ref="B17:D18"/>
    <mergeCell ref="E17:N18"/>
    <mergeCell ref="U66:AH66"/>
    <mergeCell ref="Y67:AH67"/>
    <mergeCell ref="B69:H69"/>
    <mergeCell ref="E59:N60"/>
    <mergeCell ref="E61:N62"/>
    <mergeCell ref="D65:O65"/>
    <mergeCell ref="U64:Z64"/>
    <mergeCell ref="AC64:AF64"/>
    <mergeCell ref="AC65:AH65"/>
    <mergeCell ref="U65:Z65"/>
    <mergeCell ref="B49:AH49"/>
    <mergeCell ref="O17:O18"/>
    <mergeCell ref="S18:AG19"/>
    <mergeCell ref="B19:D20"/>
    <mergeCell ref="B7:AH7"/>
    <mergeCell ref="B11:M11"/>
    <mergeCell ref="N11:O12"/>
    <mergeCell ref="E12:L12"/>
    <mergeCell ref="S14:AG16"/>
    <mergeCell ref="W11:Y11"/>
    <mergeCell ref="AA11:AC11"/>
    <mergeCell ref="AE11:AG11"/>
    <mergeCell ref="B27:H27"/>
    <mergeCell ref="B28:H28"/>
    <mergeCell ref="B29:H30"/>
    <mergeCell ref="I29:Q29"/>
    <mergeCell ref="R29:Z29"/>
    <mergeCell ref="R30:Z30"/>
    <mergeCell ref="I27:Z27"/>
    <mergeCell ref="U24:AH24"/>
    <mergeCell ref="T25:X25"/>
    <mergeCell ref="Y25:AH25"/>
    <mergeCell ref="O19:O20"/>
    <mergeCell ref="U20:AG20"/>
    <mergeCell ref="U22:Z22"/>
    <mergeCell ref="AC22:AF22"/>
    <mergeCell ref="D23:O23"/>
    <mergeCell ref="U23:Z23"/>
    <mergeCell ref="AC23:AH23"/>
    <mergeCell ref="E19:N20"/>
    <mergeCell ref="AE53:AG53"/>
    <mergeCell ref="AE68:AF68"/>
    <mergeCell ref="AE69:AF69"/>
    <mergeCell ref="AE26:AF26"/>
    <mergeCell ref="I72:Q72"/>
    <mergeCell ref="R72:Z72"/>
    <mergeCell ref="I30:Q30"/>
    <mergeCell ref="U62:AG62"/>
    <mergeCell ref="S56:AG58"/>
    <mergeCell ref="S60:AG61"/>
    <mergeCell ref="W53:Y53"/>
    <mergeCell ref="AA53:AC53"/>
    <mergeCell ref="O26:W26"/>
    <mergeCell ref="Y26:Z26"/>
    <mergeCell ref="I71:Q71"/>
    <mergeCell ref="R71:Z71"/>
  </mergeCells>
  <phoneticPr fontId="1"/>
  <dataValidations count="1">
    <dataValidation type="list" allowBlank="1" showInputMessage="1" showErrorMessage="1" sqref="U23:Z23">
      <formula1>"普通,当座"</formula1>
    </dataValidation>
  </dataValidations>
  <pageMargins left="0.70866141732283472" right="0.70866141732283472" top="0.74803149606299213" bottom="0.74803149606299213" header="0.31496062992125984" footer="0.31496062992125984"/>
  <pageSetup paperSize="9" scale="89" fitToHeight="0" orientation="portrait" r:id="rId1"/>
  <rowBreaks count="1" manualBreakCount="1">
    <brk id="41" min="1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V43"/>
  <sheetViews>
    <sheetView zoomScale="70" zoomScaleNormal="70" workbookViewId="0">
      <selection activeCell="AZ17" sqref="AZ17"/>
    </sheetView>
  </sheetViews>
  <sheetFormatPr defaultRowHeight="13.5" x14ac:dyDescent="0.15"/>
  <cols>
    <col min="1" max="1" width="4.5" style="1" customWidth="1"/>
    <col min="2" max="8" width="3.375" style="1" customWidth="1"/>
    <col min="9" max="26" width="2.625" style="1" customWidth="1"/>
    <col min="27" max="34" width="3.375" style="1" customWidth="1"/>
    <col min="35" max="36" width="4.5" style="1" customWidth="1"/>
    <col min="37" max="37" width="7.375" style="1" customWidth="1"/>
    <col min="38" max="68" width="4.5" style="1" customWidth="1"/>
    <col min="69" max="16384" width="9" style="1"/>
  </cols>
  <sheetData>
    <row r="2" spans="2:48" ht="24" x14ac:dyDescent="0.15">
      <c r="B2" s="148" t="s">
        <v>77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</row>
    <row r="5" spans="2:48" x14ac:dyDescent="0.15">
      <c r="AF5" s="1" t="s">
        <v>37</v>
      </c>
    </row>
    <row r="6" spans="2:48" ht="19.5" customHeight="1" thickBot="1" x14ac:dyDescent="0.2">
      <c r="B6" s="150" t="s">
        <v>32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1" t="s">
        <v>1</v>
      </c>
      <c r="O6" s="151"/>
      <c r="W6" s="103"/>
      <c r="X6" s="103"/>
      <c r="Y6" s="103"/>
      <c r="Z6" s="1" t="s">
        <v>27</v>
      </c>
      <c r="AA6" s="103"/>
      <c r="AB6" s="103"/>
      <c r="AC6" s="103"/>
      <c r="AD6" s="1" t="s">
        <v>28</v>
      </c>
      <c r="AE6" s="103"/>
      <c r="AF6" s="103"/>
      <c r="AG6" s="103"/>
      <c r="AH6" s="1" t="s">
        <v>29</v>
      </c>
      <c r="AK6" s="192" t="s">
        <v>59</v>
      </c>
      <c r="AL6" s="192"/>
      <c r="AM6" s="192"/>
    </row>
    <row r="7" spans="2:48" ht="13.5" customHeight="1" x14ac:dyDescent="0.15">
      <c r="B7" s="2" t="s">
        <v>0</v>
      </c>
      <c r="C7" s="2"/>
      <c r="D7" s="2"/>
      <c r="E7" s="152"/>
      <c r="F7" s="152"/>
      <c r="G7" s="152"/>
      <c r="H7" s="152"/>
      <c r="I7" s="152"/>
      <c r="J7" s="152"/>
      <c r="K7" s="152"/>
      <c r="L7" s="152"/>
      <c r="M7" s="2" t="s">
        <v>33</v>
      </c>
      <c r="N7" s="151"/>
      <c r="O7" s="151"/>
      <c r="Q7" s="3"/>
      <c r="R7" s="4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6"/>
      <c r="AK7" s="192"/>
      <c r="AL7" s="192"/>
      <c r="AM7" s="192"/>
    </row>
    <row r="8" spans="2:48" x14ac:dyDescent="0.15">
      <c r="Q8" s="7"/>
      <c r="R8" s="8" t="s">
        <v>8</v>
      </c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10"/>
      <c r="AK8" s="192" t="s">
        <v>60</v>
      </c>
      <c r="AL8" s="80"/>
      <c r="AM8" s="81"/>
      <c r="AN8" s="191" t="s">
        <v>64</v>
      </c>
      <c r="AO8" s="191"/>
      <c r="AP8" s="191"/>
      <c r="AQ8" s="191"/>
      <c r="AR8" s="191"/>
      <c r="AS8" s="191"/>
      <c r="AT8" s="191"/>
      <c r="AU8" s="191"/>
      <c r="AV8" s="191"/>
    </row>
    <row r="9" spans="2:48" x14ac:dyDescent="0.15">
      <c r="Q9" s="7" t="s">
        <v>5</v>
      </c>
      <c r="R9" s="8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0"/>
      <c r="AK9" s="192"/>
      <c r="AL9" s="82"/>
      <c r="AM9" s="83"/>
      <c r="AN9" s="191"/>
      <c r="AO9" s="191"/>
      <c r="AP9" s="191"/>
      <c r="AQ9" s="191"/>
      <c r="AR9" s="191"/>
      <c r="AS9" s="191"/>
      <c r="AT9" s="191"/>
      <c r="AU9" s="191"/>
      <c r="AV9" s="191"/>
    </row>
    <row r="10" spans="2:48" x14ac:dyDescent="0.15">
      <c r="C10" s="1" t="s">
        <v>2</v>
      </c>
      <c r="Q10" s="7"/>
      <c r="R10" s="8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0"/>
      <c r="AK10" s="192"/>
      <c r="AL10" s="193" t="s">
        <v>76</v>
      </c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</row>
    <row r="11" spans="2:48" ht="14.25" thickBot="1" x14ac:dyDescent="0.2">
      <c r="Q11" s="7"/>
      <c r="R11" s="8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0"/>
      <c r="AK11" s="192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</row>
    <row r="12" spans="2:48" x14ac:dyDescent="0.15">
      <c r="B12" s="154" t="s">
        <v>34</v>
      </c>
      <c r="C12" s="129"/>
      <c r="D12" s="129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68" t="s">
        <v>3</v>
      </c>
      <c r="Q12" s="7" t="s">
        <v>6</v>
      </c>
      <c r="R12" s="8" t="s">
        <v>9</v>
      </c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 t="s">
        <v>10</v>
      </c>
      <c r="AH12" s="10"/>
      <c r="AK12" s="192" t="s">
        <v>61</v>
      </c>
      <c r="AL12" s="191" t="s">
        <v>65</v>
      </c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</row>
    <row r="13" spans="2:48" ht="14.25" thickBot="1" x14ac:dyDescent="0.2">
      <c r="B13" s="155"/>
      <c r="C13" s="156"/>
      <c r="D13" s="156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69"/>
      <c r="Q13" s="7"/>
      <c r="R13" s="8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0"/>
      <c r="AK13" s="192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</row>
    <row r="14" spans="2:48" x14ac:dyDescent="0.15">
      <c r="B14" s="129" t="s">
        <v>51</v>
      </c>
      <c r="C14" s="129"/>
      <c r="D14" s="129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29" t="s">
        <v>52</v>
      </c>
      <c r="Q14" s="7"/>
      <c r="R14" s="8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0"/>
      <c r="AK14" s="192"/>
    </row>
    <row r="15" spans="2:48" ht="17.25" x14ac:dyDescent="0.15">
      <c r="B15" s="130"/>
      <c r="C15" s="130"/>
      <c r="D15" s="130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0"/>
      <c r="Q15" s="7" t="s">
        <v>7</v>
      </c>
      <c r="R15" s="8" t="s">
        <v>58</v>
      </c>
      <c r="S15" s="9"/>
      <c r="T15" s="9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0"/>
      <c r="AK15" s="192"/>
    </row>
    <row r="16" spans="2:48" x14ac:dyDescent="0.15">
      <c r="Q16" s="11"/>
      <c r="R16" s="12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4"/>
      <c r="AK16" s="192" t="s">
        <v>62</v>
      </c>
      <c r="AL16" s="191" t="s">
        <v>72</v>
      </c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</row>
    <row r="17" spans="2:48" ht="17.25" customHeight="1" x14ac:dyDescent="0.15">
      <c r="Q17" s="15" t="s">
        <v>11</v>
      </c>
      <c r="R17" s="48" t="s">
        <v>50</v>
      </c>
      <c r="S17" s="49"/>
      <c r="T17" s="50"/>
      <c r="U17" s="132"/>
      <c r="V17" s="133"/>
      <c r="W17" s="133"/>
      <c r="X17" s="133"/>
      <c r="Y17" s="133"/>
      <c r="Z17" s="133"/>
      <c r="AA17" s="19" t="s">
        <v>16</v>
      </c>
      <c r="AB17" s="19"/>
      <c r="AC17" s="133"/>
      <c r="AD17" s="133"/>
      <c r="AE17" s="133"/>
      <c r="AF17" s="133"/>
      <c r="AG17" s="19" t="s">
        <v>17</v>
      </c>
      <c r="AH17" s="20"/>
      <c r="AK17" s="192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</row>
    <row r="18" spans="2:48" ht="17.25" customHeight="1" x14ac:dyDescent="0.15">
      <c r="B18" s="13" t="s">
        <v>4</v>
      </c>
      <c r="C18" s="13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Q18" s="7" t="s">
        <v>12</v>
      </c>
      <c r="R18" s="48" t="s">
        <v>14</v>
      </c>
      <c r="S18" s="49"/>
      <c r="T18" s="50"/>
      <c r="U18" s="132" t="s">
        <v>18</v>
      </c>
      <c r="V18" s="133"/>
      <c r="W18" s="133"/>
      <c r="X18" s="133"/>
      <c r="Y18" s="133"/>
      <c r="Z18" s="133"/>
      <c r="AA18" s="17" t="s">
        <v>19</v>
      </c>
      <c r="AB18" s="17"/>
      <c r="AC18" s="135"/>
      <c r="AD18" s="135"/>
      <c r="AE18" s="135"/>
      <c r="AF18" s="135"/>
      <c r="AG18" s="135"/>
      <c r="AH18" s="136"/>
    </row>
    <row r="19" spans="2:48" ht="17.25" customHeight="1" thickBot="1" x14ac:dyDescent="0.2">
      <c r="Q19" s="7" t="s">
        <v>13</v>
      </c>
      <c r="R19" s="51" t="s">
        <v>15</v>
      </c>
      <c r="S19" s="52"/>
      <c r="T19" s="53"/>
      <c r="U19" s="122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4"/>
    </row>
    <row r="20" spans="2:48" ht="27" customHeight="1" thickBot="1" x14ac:dyDescent="0.2">
      <c r="B20" s="65"/>
      <c r="C20" s="66"/>
      <c r="D20" s="66"/>
      <c r="E20" s="67"/>
      <c r="F20" s="66"/>
      <c r="G20" s="66"/>
      <c r="H20" s="66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/>
      <c r="T20" s="104" t="s">
        <v>70</v>
      </c>
      <c r="U20" s="125"/>
      <c r="V20" s="125"/>
      <c r="W20" s="125"/>
      <c r="X20" s="105"/>
      <c r="Y20" s="126"/>
      <c r="Z20" s="127"/>
      <c r="AA20" s="127"/>
      <c r="AB20" s="127"/>
      <c r="AC20" s="127"/>
      <c r="AD20" s="127"/>
      <c r="AE20" s="127"/>
      <c r="AF20" s="127"/>
      <c r="AG20" s="127"/>
      <c r="AH20" s="128"/>
      <c r="AK20" s="84" t="s">
        <v>63</v>
      </c>
      <c r="AL20" s="191" t="s">
        <v>66</v>
      </c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</row>
    <row r="21" spans="2:48" ht="27" customHeight="1" thickBot="1" x14ac:dyDescent="0.2">
      <c r="B21" s="70"/>
      <c r="C21" s="71"/>
      <c r="D21" s="71"/>
      <c r="E21" s="72"/>
      <c r="F21" s="71"/>
      <c r="G21" s="71"/>
      <c r="H21" s="73"/>
      <c r="I21" s="25" t="s">
        <v>23</v>
      </c>
      <c r="J21" s="23"/>
      <c r="K21" s="23"/>
      <c r="L21" s="23"/>
      <c r="M21" s="23"/>
      <c r="N21" s="24"/>
      <c r="O21" s="106"/>
      <c r="P21" s="116"/>
      <c r="Q21" s="116"/>
      <c r="R21" s="116"/>
      <c r="S21" s="116"/>
      <c r="T21" s="116"/>
      <c r="U21" s="116"/>
      <c r="V21" s="116"/>
      <c r="W21" s="107"/>
      <c r="X21" s="26" t="s">
        <v>40</v>
      </c>
      <c r="Y21" s="117"/>
      <c r="Z21" s="118"/>
      <c r="AA21" s="25" t="s">
        <v>41</v>
      </c>
      <c r="AB21" s="23"/>
      <c r="AC21" s="23"/>
      <c r="AD21" s="23"/>
      <c r="AE21" s="106"/>
      <c r="AF21" s="107"/>
      <c r="AG21" s="23" t="s">
        <v>24</v>
      </c>
      <c r="AH21" s="27"/>
    </row>
    <row r="22" spans="2:48" ht="27" customHeight="1" thickBot="1" x14ac:dyDescent="0.2">
      <c r="B22" s="139" t="s">
        <v>35</v>
      </c>
      <c r="C22" s="125"/>
      <c r="D22" s="125"/>
      <c r="E22" s="125"/>
      <c r="F22" s="125"/>
      <c r="G22" s="125"/>
      <c r="H22" s="105"/>
      <c r="I22" s="10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07"/>
      <c r="AA22" s="74"/>
      <c r="AB22" s="66"/>
      <c r="AC22" s="66"/>
      <c r="AD22" s="66"/>
      <c r="AE22" s="66"/>
      <c r="AF22" s="66"/>
      <c r="AG22" s="66"/>
      <c r="AH22" s="75"/>
      <c r="AK22" s="85" t="s">
        <v>73</v>
      </c>
      <c r="AL22" s="101" t="s">
        <v>74</v>
      </c>
    </row>
    <row r="23" spans="2:48" ht="27" customHeight="1" x14ac:dyDescent="0.15">
      <c r="B23" s="189"/>
      <c r="C23" s="190"/>
      <c r="D23" s="190"/>
      <c r="E23" s="190"/>
      <c r="F23" s="190"/>
      <c r="G23" s="190"/>
      <c r="H23" s="190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7"/>
      <c r="Z23" s="76"/>
      <c r="AA23" s="78"/>
      <c r="AB23" s="78"/>
      <c r="AC23" s="78"/>
      <c r="AD23" s="78"/>
      <c r="AE23" s="78"/>
      <c r="AF23" s="78"/>
      <c r="AG23" s="78"/>
      <c r="AH23" s="79"/>
    </row>
    <row r="24" spans="2:48" ht="27" customHeight="1" x14ac:dyDescent="0.15">
      <c r="B24" s="142" t="s">
        <v>43</v>
      </c>
      <c r="C24" s="143"/>
      <c r="D24" s="143"/>
      <c r="E24" s="143"/>
      <c r="F24" s="143"/>
      <c r="G24" s="143"/>
      <c r="H24" s="144"/>
      <c r="I24" s="119" t="s">
        <v>38</v>
      </c>
      <c r="J24" s="120"/>
      <c r="K24" s="120"/>
      <c r="L24" s="120"/>
      <c r="M24" s="120"/>
      <c r="N24" s="120"/>
      <c r="O24" s="120"/>
      <c r="P24" s="120"/>
      <c r="Q24" s="121"/>
      <c r="R24" s="119" t="s">
        <v>39</v>
      </c>
      <c r="S24" s="120"/>
      <c r="T24" s="120"/>
      <c r="U24" s="120"/>
      <c r="V24" s="120"/>
      <c r="W24" s="120"/>
      <c r="X24" s="120"/>
      <c r="Y24" s="120"/>
      <c r="Z24" s="121"/>
      <c r="AA24" s="21"/>
      <c r="AB24" s="19"/>
      <c r="AC24" s="19"/>
      <c r="AD24" s="19"/>
      <c r="AE24" s="19"/>
      <c r="AF24" s="19"/>
      <c r="AG24" s="19"/>
      <c r="AH24" s="20"/>
    </row>
    <row r="25" spans="2:48" ht="27" customHeight="1" thickBot="1" x14ac:dyDescent="0.2">
      <c r="B25" s="145"/>
      <c r="C25" s="146"/>
      <c r="D25" s="146"/>
      <c r="E25" s="146"/>
      <c r="F25" s="146"/>
      <c r="G25" s="146"/>
      <c r="H25" s="147"/>
      <c r="I25" s="111"/>
      <c r="J25" s="112"/>
      <c r="K25" s="112"/>
      <c r="L25" s="112"/>
      <c r="M25" s="112"/>
      <c r="N25" s="112"/>
      <c r="O25" s="112"/>
      <c r="P25" s="112"/>
      <c r="Q25" s="113"/>
      <c r="R25" s="111"/>
      <c r="S25" s="112"/>
      <c r="T25" s="112"/>
      <c r="U25" s="112"/>
      <c r="V25" s="112"/>
      <c r="W25" s="112"/>
      <c r="X25" s="112"/>
      <c r="Y25" s="112"/>
      <c r="Z25" s="113"/>
      <c r="AA25" s="8"/>
      <c r="AB25" s="9"/>
      <c r="AC25" s="9"/>
      <c r="AD25" s="9"/>
      <c r="AE25" s="9"/>
      <c r="AF25" s="9"/>
      <c r="AG25" s="9"/>
      <c r="AH25" s="10"/>
    </row>
    <row r="26" spans="2:48" ht="32.25" customHeight="1" x14ac:dyDescent="0.15">
      <c r="B26" s="55"/>
      <c r="C26" s="64" t="s">
        <v>55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7"/>
    </row>
    <row r="27" spans="2:48" ht="32.25" customHeight="1" x14ac:dyDescent="0.15">
      <c r="B27" s="58"/>
      <c r="C27" s="59" t="s">
        <v>71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60"/>
    </row>
    <row r="28" spans="2:48" ht="32.25" customHeight="1" x14ac:dyDescent="0.15">
      <c r="B28" s="5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60"/>
    </row>
    <row r="29" spans="2:48" ht="32.25" customHeight="1" x14ac:dyDescent="0.15">
      <c r="B29" s="58"/>
      <c r="C29" s="59" t="s">
        <v>56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60"/>
    </row>
    <row r="30" spans="2:48" ht="32.25" customHeight="1" x14ac:dyDescent="0.15"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60"/>
    </row>
    <row r="31" spans="2:48" ht="32.25" customHeight="1" x14ac:dyDescent="0.15">
      <c r="B31" s="58"/>
      <c r="C31" s="59" t="s">
        <v>57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60"/>
    </row>
    <row r="32" spans="2:48" ht="32.25" customHeight="1" x14ac:dyDescent="0.15"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60"/>
    </row>
    <row r="33" spans="2:34" ht="32.25" customHeight="1" thickBot="1" x14ac:dyDescent="0.2">
      <c r="B33" s="61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3"/>
    </row>
    <row r="40" spans="2:34" ht="33" customHeight="1" x14ac:dyDescent="0.15"/>
    <row r="41" spans="2:34" ht="33" customHeight="1" x14ac:dyDescent="0.15"/>
    <row r="42" spans="2:34" ht="33" customHeight="1" x14ac:dyDescent="0.15"/>
    <row r="43" spans="2:34" ht="33" customHeight="1" x14ac:dyDescent="0.15"/>
  </sheetData>
  <mergeCells count="46">
    <mergeCell ref="AN8:AV9"/>
    <mergeCell ref="AK6:AM7"/>
    <mergeCell ref="AL12:AV13"/>
    <mergeCell ref="AL16:AV17"/>
    <mergeCell ref="AL20:AV20"/>
    <mergeCell ref="AK8:AK9"/>
    <mergeCell ref="AK10:AK11"/>
    <mergeCell ref="AK12:AK13"/>
    <mergeCell ref="AK14:AK15"/>
    <mergeCell ref="AK16:AK17"/>
    <mergeCell ref="AL10:AV11"/>
    <mergeCell ref="B23:H23"/>
    <mergeCell ref="B24:H25"/>
    <mergeCell ref="I24:Q24"/>
    <mergeCell ref="R24:Z24"/>
    <mergeCell ref="I25:Q25"/>
    <mergeCell ref="R25:Z25"/>
    <mergeCell ref="B22:H22"/>
    <mergeCell ref="I22:Z22"/>
    <mergeCell ref="U17:Z17"/>
    <mergeCell ref="AC17:AF17"/>
    <mergeCell ref="D18:O18"/>
    <mergeCell ref="U18:Z18"/>
    <mergeCell ref="AC18:AH18"/>
    <mergeCell ref="U19:AH19"/>
    <mergeCell ref="T20:X20"/>
    <mergeCell ref="Y20:AH20"/>
    <mergeCell ref="O21:W21"/>
    <mergeCell ref="Y21:Z21"/>
    <mergeCell ref="AE21:AF21"/>
    <mergeCell ref="S9:AG11"/>
    <mergeCell ref="B12:D13"/>
    <mergeCell ref="E12:N13"/>
    <mergeCell ref="O12:O13"/>
    <mergeCell ref="S13:AG14"/>
    <mergeCell ref="B14:D15"/>
    <mergeCell ref="E14:N15"/>
    <mergeCell ref="O14:O15"/>
    <mergeCell ref="U15:AG15"/>
    <mergeCell ref="B2:AH2"/>
    <mergeCell ref="B6:M6"/>
    <mergeCell ref="N6:O7"/>
    <mergeCell ref="W6:Y6"/>
    <mergeCell ref="AA6:AC6"/>
    <mergeCell ref="AE6:AG6"/>
    <mergeCell ref="E7:L7"/>
  </mergeCells>
  <phoneticPr fontId="1"/>
  <dataValidations count="1">
    <dataValidation type="list" allowBlank="1" showInputMessage="1" showErrorMessage="1" sqref="U18:Z18">
      <formula1>"普通,当座"</formula1>
    </dataValidation>
  </dataValidation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記載例</vt:lpstr>
      <vt:lpstr>記載例!Print_Area</vt:lpstr>
      <vt:lpstr>請求書!Print_Area</vt:lpstr>
    </vt:vector>
  </TitlesOfParts>
  <Company>若築建設(株)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若築建設(株)</dc:creator>
  <cp:lastModifiedBy>若築建設(株)</cp:lastModifiedBy>
  <cp:lastPrinted>2018-11-29T04:26:16Z</cp:lastPrinted>
  <dcterms:created xsi:type="dcterms:W3CDTF">2018-08-21T04:12:45Z</dcterms:created>
  <dcterms:modified xsi:type="dcterms:W3CDTF">2018-12-03T01:12:33Z</dcterms:modified>
</cp:coreProperties>
</file>